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<sst xmlns="http://schemas.openxmlformats.org/spreadsheetml/2006/main" count="575" uniqueCount="197">
  <si>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</si>
  <si>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</si>
  <si>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</si>
  <si>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</si>
  <si>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</si>
  <si>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</si>
  <si>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</si>
  <si>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</si>
  <si>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</si>
  <si>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</si>
  <si>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</si>
  <si>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</si>
  <si>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</si>
  <si>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</si>
  <si>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</si>
  <si>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</si>
  <si>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</si>
  <si>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</si>
  <si>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</si>
  <si>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</si>
  <si>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</si>
  <si>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</si>
  <si>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</si>
  <si>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</si>
  <si>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</si>
  <si>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</si>
  <si>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</si>
  <si>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</si>
  <si>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</si>
  <si>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</si>
  <si>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</si>
  <si>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</si>
  <si>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</si>
  <si>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</si>
  <si>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</si>
  <si>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Beschaffung eines Benchtop-Rasterelektronenmikroskops</t>
  </si>
  <si>
    <t>Leistungskriterien</t>
  </si>
  <si>
    <t>2026-022</t>
  </si>
  <si>
    <t>21.08.2026 12:00 Uhr</t>
  </si>
  <si>
    <t>Öffentliche Ausschreibung</t>
  </si>
  <si>
    <t>UVGO</t>
  </si>
  <si>
    <t>CXVHYHAYTT7T1M98</t>
  </si>
  <si>
    <t>Die Vergabe ist nicht in Lose aufgeteilt. Bitte füllen Sie das nächste Arbeitsblatt aus.</t>
  </si>
  <si>
    <t>Für die Wirtschaftlichkeit ist allein der niedrigste Preis entscheidend. Ausschlusskriterien sind möglich.</t>
  </si>
  <si>
    <t>1</t>
  </si>
  <si>
    <t>Ausschlusselement</t>
  </si>
  <si>
    <t>Angebotsunterlagen und Gesamtsystem</t>
  </si>
  <si>
    <t>Sämtliche als „Ausschluss“ gekennzeichneten Einzelkriterien sind verbindliche Mindestanforderungen. Die Erfüllung ist mit „Erfüllt“ oder „Nicht erfüllt“ zu bestätigen. Eine Übererfüllung führt zu keinem Wertungsvorteil. Informationskriterien sind vollständig zu beantworten.</t>
  </si>
  <si>
    <t/>
  </si>
  <si>
    <t>Erfüllt</t>
  </si>
  <si>
    <t>Nicht erfüllt</t>
  </si>
  <si>
    <t>1.1</t>
  </si>
  <si>
    <t>Fabrikneues und vollständiges Gesamtsystem</t>
  </si>
  <si>
    <t>Angeboten wird ein fabrikneues, vollständiges und betriebsbereites Benchtop-Rasterelektronenmikroskop. Sämtliche zur Erfüllung der Vergabeunterlagen und zum bestimmungsgemäßen Betrieb erforderlichen Hard- und Softwarekomponenten, Anschlussleitungen, Pumpen, Steuerungs- und Auswertekomponenten sowie Lizenzen sind Bestandteil des Angebots. Gebrauchte oder wiederaufbereitete Systeme sind nicht zugelassen.</t>
  </si>
  <si>
    <t>*</t>
  </si>
  <si>
    <t>1.2</t>
  </si>
  <si>
    <t>Technisches Herstellerdatenblatt</t>
  </si>
  <si>
    <t>Dem Angebot ist ein aussagekräftiges technisches Datenblatt des Herstellers für das angebotene Rasterelektronenmikroskop einschließlich der angebotenen Systemkonfiguration beizufügen.</t>
  </si>
  <si>
    <t>1.3</t>
  </si>
  <si>
    <t>Detailliertes und gegliedertes Angebot</t>
  </si>
  <si>
    <t>Dem Angebot ist eine detaillierte und nachvollziehbar gegliederte Angebotsunterlage beizufügen. Darin sind Hersteller, vollständige Modellbezeichnung, konkrete Systemkonfiguration, sämtliche Komponenten, Erweiterungen, Softwarelizenzen, Zubehörteile, Workstation, Aufstelllösung sowie die angebotenen Liefer-, Installations-, Inbetriebnahme-, Einweisungs- und Schulungsleistungen vollständig zu beschreiben. Das Angebot muss die zugehörigen Nettoeinzelpreise und den Nettogesamtpreis enthalten. Die optionale 3D-Oberflächenrekonstruktion ist eindeutig als Option zu kennzeichnen und gesondert zu bepreisen. Die Preisangaben müssen mit dem Leistungsverzeichnis übereinstimmen. Soweit Leistungen durch den Hersteller oder einen eingebundenen Partner erbracht werden, ist dies kenntlich zu machen.</t>
  </si>
  <si>
    <t>1.4</t>
  </si>
  <si>
    <t>Übereinstimmung mit den Vergabeunterlagen</t>
  </si>
  <si>
    <t>Das Angebot entspricht vollständig den Vergabeunterlagen. Abweichende, einschränkende oder zusätzliche Bedingungen des Bieters werden nicht zum Bestandteil des Angebots gemacht.</t>
  </si>
  <si>
    <t>1.5</t>
  </si>
  <si>
    <t>CE-Konformität und Sicherheit</t>
  </si>
  <si>
    <t>Das Gesamtsystem entspricht bei Lieferung den einschlägigen europäischen und deutschen Sicherheits- und CE-Anforderungen. Die CE-Konformitätserklärung und erforderlichen Sicherheitsunterlagen werden spätestens bei Lieferung übergeben.</t>
  </si>
  <si>
    <t>1.6</t>
  </si>
  <si>
    <t>Technische Dokumentation</t>
  </si>
  <si>
    <t>Spätestens bei Lieferung beziehungsweise Inbetriebnahme werden die für sicheren Betrieb, Bedienung und Wartung erforderlichen Betriebs-, Sicherheits-, Installations- und Wartungsunterlagen sowie Lizenznachweise in deutscher oder englischer Sprache übergeben. Zusätzlich wird ein Werksprüf-, Systemprüf- oder vergleichbarer Funktionsnachweis vorgelegt.</t>
  </si>
  <si>
    <t>2</t>
  </si>
  <si>
    <t>Elektronenoptik und Detektion</t>
  </si>
  <si>
    <t>Verbindliche Mindestanforderungen an Elektronenquelle, Beschleunigungsspannung und Detektorsysteme.</t>
  </si>
  <si>
    <t>2.1</t>
  </si>
  <si>
    <t>Langzeitstabile Elektronenquelle</t>
  </si>
  <si>
    <t>Das System verfügt über eine Elektronenquelle mit einer vom Hersteller spezifizierten oder garantierten Betriebsdauer von mindestens 3.000 Betriebsstunden.</t>
  </si>
  <si>
    <t>2.2</t>
  </si>
  <si>
    <t>Beschleunigungsspannungsbereich</t>
  </si>
  <si>
    <t>Die Beschleunigungsspannung deckt mindestens den Bereich von 5 kV bis 20 kV ab und ist variabel einstellbar. Die kleinste einstellbare Schrittweite beträgt höchstens 0,1 kV.</t>
  </si>
  <si>
    <t>2.3</t>
  </si>
  <si>
    <t>Niederspannungsbetrieb</t>
  </si>
  <si>
    <t>Für die oberflächensensitive Abbildung empfindlicher und gegebenenfalls nicht leitfähiger biologischer Proben ist eine Beschleunigungsspannung von höchstens 2,5 kV oder niedriger einstellbar. Im Niederspannungsbetrieb ist die Sekundärelektronenabbildung verfügbar.</t>
  </si>
  <si>
    <t>2.4</t>
  </si>
  <si>
    <t>Sekundärelektronendetektion</t>
  </si>
  <si>
    <t>Das System verfügt über einen Sekundärelektronendetektor oder eine technisch gleichwertige Detektionslösung zur detaillierten oberflächentopografischen Abbildung.</t>
  </si>
  <si>
    <t>2.5</t>
  </si>
  <si>
    <t>Segmentierte Rückstreuelektronendetektion</t>
  </si>
  <si>
    <t>Das System verfügt über einen Rückstreuelektronendetektor mit mindestens vier unabhängig auswertbaren Segmenten zur Darstellung material- bzw. zusammensetzungsabhängiger und topografischer Kontraste. Die Segmentsignale sind einzeln oder kombiniert auswertbar.</t>
  </si>
  <si>
    <t>2.6</t>
  </si>
  <si>
    <t>Kombination der Detektorsignale</t>
  </si>
  <si>
    <t>Sekundär- und Rückstreuelektronensignale sind während der laufenden Probenbeobachtung darstellbar. Eine softwaregestützte Überlagerung bzw. Mischung beider Signale mit einstellbarem Mischungsverhältnis ist möglich. Einzel- und Mischdarstellungen sind speicherbar.</t>
  </si>
  <si>
    <t>3</t>
  </si>
  <si>
    <t>Vakuum und Probenhandhabung</t>
  </si>
  <si>
    <t>Verbindliche Mindestanforderungen für empfindliche, nicht leitfähige sowie großflächige pflanzliche Proben und einen hohen Probendurchsatz.</t>
  </si>
  <si>
    <t>3.1</t>
  </si>
  <si>
    <t>Hoch- und Niedervakuumbetrieb</t>
  </si>
  <si>
    <t>Das Rasterelektronenmikroskop ist im Hochvakuum und in mindestens einem für empfindliche bzw. nicht leitfähige Proben geeigneten Niedervakuummodus betreibbar. Im Niedervakuumbetrieb ist ein Kammerdruck von mindestens 60 Pa erreichbar. Zwischen Hochvakuum und maximalem Niedervakuumdruck stehen mindestens zwei unterschiedliche Niedervakuumeinstellungen oder eine gleichwertig feine Regelung zur Verfügung.</t>
  </si>
  <si>
    <t>3.2</t>
  </si>
  <si>
    <t>Nutzbarer Proben- und Verfahrbereich</t>
  </si>
  <si>
    <t>Das System ermöglicht einen nutzbaren Proben- und Verfahrbereich von mindestens 100 mm × 100 mm. Der geforderte Bereich ist softwaregesteuert anfahrbar und für automatisierte Bildaufnahmen nutzbar.</t>
  </si>
  <si>
    <t>3.3</t>
  </si>
  <si>
    <t>Mehrfachaufnahme für Standard-Stubs</t>
  </si>
  <si>
    <t>Eine Probenaufnahme für die gleichzeitige Bestückung mit mindestens 36 Standard-Stiftprobentellern mit einem Durchmesser von 12,7 mm wird mitgeliefert. Alle bestückten Positionen sind innerhalb eines Beladungszyklus anfahrbar und abbildbar.</t>
  </si>
  <si>
    <t>3.4</t>
  </si>
  <si>
    <t>Großflächige pflanzliche Proben</t>
  </si>
  <si>
    <t>Das System ermöglicht die Aufnahme und rasterelektronenmikroskopische Abbildung großflächiger pflanzlicher Proben, insbesondere ganzer Blätter oder entsprechend dimensionierter Blattabschnitte.</t>
  </si>
  <si>
    <t>3.5</t>
  </si>
  <si>
    <t>Motorisierte XY-Positionierung</t>
  </si>
  <si>
    <t>Die Probe ist über den geforderten Verfahrbereich vollständig softwaregesteuert und motorisiert in X- und Y-Richtung positionierbar.</t>
  </si>
  <si>
    <t>3.6</t>
  </si>
  <si>
    <t>Motorisiertes Kippen, Rotieren und Positionieren</t>
  </si>
  <si>
    <t>Das System ermöglicht eine motorisierte Probenkippung bis mindestens 90°, eine motorisierte endlose Rotation um 360° sowie eine euzentrische Positionierung oder funktional gleichwertige Lösung zur reproduzierbaren Positionierung.</t>
  </si>
  <si>
    <t>3.7</t>
  </si>
  <si>
    <t>Einschleuszeit</t>
  </si>
  <si>
    <t>Bei betriebsbereitem Gerät beträgt die Zeit vom Schließen der mit einer vorbereiteten Standardprobe bestückten Probenaufnahme bis zur erstmaligen Darstellung eines fokussierbaren rasterelektronenmikroskopischen Livebildes unter Standardbetriebsbedingungen höchstens 60 Sekunden.</t>
  </si>
  <si>
    <t>3.8</t>
  </si>
  <si>
    <t>Ausschleuszeit</t>
  </si>
  <si>
    <t>Die Zeit vom Auslösen des Ausschleusvorgangs bis zur gefahrlosen Entnahme der Probe beträgt unter Standardbetriebsbedingungen höchstens 30 Sekunden.</t>
  </si>
  <si>
    <t>3.9</t>
  </si>
  <si>
    <t>Vakuumerzeugung</t>
  </si>
  <si>
    <t>Sämtliche für den Betrieb erforderlichen Vakuumpumpen werden mitgeliefert. Die Vorvakuumerzeugung arbeitet im regulären Betrieb ölfrei.</t>
  </si>
  <si>
    <t>3.10</t>
  </si>
  <si>
    <t>Informationselement</t>
  </si>
  <si>
    <t>Nutzungseinschränkungen</t>
  </si>
  <si>
    <t>Bitte geben Sie nur solche Einschränkungen an, die bei maximaler Probenhöhe, großflächigen Proben, Probenneigung, Rotation oder in einzelnen Vakuum- bzw. Detektorbetriebsarten bestehen.</t>
  </si>
  <si>
    <t>4</t>
  </si>
  <si>
    <t>Software, Bilddaten und Workstation</t>
  </si>
  <si>
    <t>Verbindliche Mindestanforderungen an Bedienung, Bilddaten, automatisierte Flächenaufnahme, Softwarelizenzen und Steuerrechner.</t>
  </si>
  <si>
    <t>4.1</t>
  </si>
  <si>
    <t>Bedien- und Auswertesoftware</t>
  </si>
  <si>
    <t>Eine unbefristete Lizenz für Bedienung des Mikroskops, Steuerung aller angebotenen motorisierten Funktionen und Vakuummodi, Bildaufnahme, Bildanzeige, Messung, Annotation, Speicherung und Export wird mitgeliefert. Laufende Pflichtabonnements für erforderliche Kernfunktionen sind nicht zulässig.</t>
  </si>
  <si>
    <t>4.2</t>
  </si>
  <si>
    <t>Automatisiertes Tiling und Stitching</t>
  </si>
  <si>
    <t>Frei definierbare zusammenhängende Probenbereiche können automatisiert durch mehrere hochauflösende Einzelaufnahmen erfasst und zu einer geometrisch zusammenhängenden Gesamtaufnahme zusammengesetzt werden.</t>
  </si>
  <si>
    <t>4.3</t>
  </si>
  <si>
    <t>Definition des Aufnahmebereichs</t>
  </si>
  <si>
    <t>Automatisierte Aufnahmebereiche sind mindestens als Rechtecke und frei definierbare Polygone festlegbar.</t>
  </si>
  <si>
    <t>4.4</t>
  </si>
  <si>
    <t>Größe der Gesamtaufnahme</t>
  </si>
  <si>
    <t>Die Tiling-und-Stitching-Funktion unterstützt Gesamtaufnahmen mit mindestens 50.000 × 50.000 Bildpunkten.</t>
  </si>
  <si>
    <t>4.5</t>
  </si>
  <si>
    <t>Automatische Fokusanpassung</t>
  </si>
  <si>
    <t>Während der automatisierten Flächenaufnahme steht eine automatische Fokusanpassung oder technisch gleichwertige Lösung zur hinreichend scharfen Abbildung des gesamten Aufnahmebereichs zur Verfügung.</t>
  </si>
  <si>
    <t>4.6</t>
  </si>
  <si>
    <t>Bildexport und Metadaten</t>
  </si>
  <si>
    <t>Bilder, zusammengesetzte Gesamtaufnahmen und zugrunde liegende Einzelbilder können in marktüblichen, außerhalb der Gerätesoftware weiterverarbeitbaren Formaten exportiert werden. Relevante Aufnahmeparameter werden gemeinsam mit den Bilddaten gespeichert oder exportiert.</t>
  </si>
  <si>
    <t>4.7</t>
  </si>
  <si>
    <t>Kalibrierte Messfunktionen</t>
  </si>
  <si>
    <t>Die Software ermöglicht kalibrierte Längen-, Winkel- und Flächenmessungen. Messergebnisse können dokumentiert und gemeinsam mit dem Bild exportiert werden.</t>
  </si>
  <si>
    <t>4.8</t>
  </si>
  <si>
    <t>Option 3D-Oberflächenrekonstruktion</t>
  </si>
  <si>
    <t>Die im Leistungsverzeichnis vorgesehene Option umfasst eine unbefristete Softwarelizenz zur dreidimensionalen Rekonstruktion von Probenoberflächen einschließlich 3D-Ansicht, Höhen- bzw. Falschfarbendarstellung und Rauheitsauswertung. Sämtliche erforderlichen Softwaremodule und Zusatzkomponenten sind im Optionspreis enthalten. Die Option wird nur bei gesonderter Beauftragung Vertragsbestandteil.</t>
  </si>
  <si>
    <t>4.9</t>
  </si>
  <si>
    <t>Steuer- und Auswerte-Workstation</t>
  </si>
  <si>
    <t>Eine für sämtliche angebotenen Funktionen ausreichend dimensionierte Workstation mit aktuellem, vom Hersteller unterstütztem 64-Bit-Betriebssystem, Monitor, Tastatur und Maus wird mitgeliefert. Sämtliche erforderlichen Treiber, Softwarekomponenten und Lizenzen sind vorinstalliert und eingerichtet.</t>
  </si>
  <si>
    <t>5</t>
  </si>
  <si>
    <t>Aufstellung, Lieferung, Inbetriebnahme und Schulung</t>
  </si>
  <si>
    <t>Verbindliche Anforderungen an Aufstellung, Betriebsbereitschaft, Abnahme, Einweisung, Schulung und Ausführungsfristen.</t>
  </si>
  <si>
    <t>5.1</t>
  </si>
  <si>
    <t>Schwingungsentkoppelte Aufstelllösung</t>
  </si>
  <si>
    <t>Eine auf das angebotene Mikroskop abgestimmte schwingungsentkoppelte Aufstelllösung einschließlich Tisch oder Untergestell wird mitgeliefert.</t>
  </si>
  <si>
    <t>5.2</t>
  </si>
  <si>
    <t>Vollständiges Betriebszubehör</t>
  </si>
  <si>
    <t>Sämtliches für Installation, Funktionsprüfung und unmittelbaren bestimmungsgemäßen Betrieb erforderliche Zubehör, insbesondere Probenhalter, Adapter, Anschlussmaterial und systemspezifische Hilfsmittel, ist enthalten.</t>
  </si>
  <si>
    <t>5.3</t>
  </si>
  <si>
    <t>Lieferung und Einbringung</t>
  </si>
  <si>
    <t>Transport einschließlich Transportversicherung, Lieferung und Einbringung bis zum vorgesehenen Aufstellort sowie Rücknahme und Entsorgung sämtlicher Transport- und Verpackungsmaterialien sind enthalten.</t>
  </si>
  <si>
    <t>5.4</t>
  </si>
  <si>
    <t>Installation und Inbetriebnahme</t>
  </si>
  <si>
    <t>Aufstellung, Montage, Installation, Anschluss, Konfiguration, Lizenzierung und Inbetriebnahme erfolgen durch hierfür qualifiziertes Personal. Die Leistungen können durch den Auftragnehmer, Hersteller oder einen eingebundenen Servicepartner erbracht werden. Sämtliche Personal-, Reise- und Nebenkosten sind enthalten.</t>
  </si>
  <si>
    <t>5.5</t>
  </si>
  <si>
    <t>Funktionsprüfung und Abnahme</t>
  </si>
  <si>
    <t>Nach Inbetriebnahme wird die vertragsgemäße Funktion des Gesamtsystems am Aufstellort nachgewiesen. Die Funktionsprüfung kann durch den Auftragnehmer, Hersteller oder einen eingebundenen Servicepartner durchgeführt werden. Ein Inbetriebnahme- und Prüfprotokoll wird übergeben. Der Auftragnehmer unterstützt die förmliche Abnahme und bleibt für die Gesamtleistung verantwortlich.</t>
  </si>
  <si>
    <t>5.6</t>
  </si>
  <si>
    <t>Bedienereinweisung</t>
  </si>
  <si>
    <t>Im Zusammenhang mit der Inbetriebnahme erfolgt am Aufstellort eine Bedienereinweisung durch qualifiziertes Personal des Auftragnehmers, Herstellers oder eines eingebundenen Servicepartners. Die Einweisung umfasst sicheren Betrieb, Start und Abschaltung, Probenbeladung, Vakuummodi, grundlegende Nutzung der Detektoren, Bildaufnahme, Datenexport, Pflege und Verhalten bei Störungen.</t>
  </si>
  <si>
    <t>5.7</t>
  </si>
  <si>
    <t>Anwenderschulung</t>
  </si>
  <si>
    <t>Zusätzlich erfolgt eine mindestens eintägige vertiefende Anwenderschulung am Aufstellort durch fachlich qualifiziertes Anwendungspersonal des Auftragnehmers, Herstellers oder eines eingebundenen Partners. Die Schulung umfasst Bildoptimierung, Niederspannungs- und Niedervakuumbetrieb für pflanzliche Proben, motorisierte Probenpositionierung, Tiling und Stitching, Mess- und Exportfunktionen sowie praktische Übungen an Proben des Auftraggebers.</t>
  </si>
  <si>
    <t>5.8</t>
  </si>
  <si>
    <t>Vollständige Leistungserbringung</t>
  </si>
  <si>
    <t>Sämtliche Leistungen werden vollständig bis spätestens 15.11.2026 erbracht. Bis zu diesem Zeitpunkt müssen Lieferung und Einbringung, Aufstellung, Installation, Konfiguration, Inbetriebnahme, Funktionsprüfung, Bedienereinweisung und Anwenderschulung vollständig abgeschlossen sein. Das Gesamtsystem wird spätestens zu diesem Zeitpunkt betriebsbereit und abnahmefähig übergeben.</t>
  </si>
  <si>
    <t>5.9</t>
  </si>
  <si>
    <t>Schlussrechnung</t>
  </si>
  <si>
    <t>Die vollständige und prüffähige Schlussrechnung wird dem Auftraggeber spätestens bis zum 30.11.2026 vorgelegt.</t>
  </si>
  <si>
    <t>6</t>
  </si>
  <si>
    <t>Mängelansprüche, Support und Folgekosten</t>
  </si>
  <si>
    <t>Verbindliche Anforderungen an Mängelansprüche und Support sowie ergänzende Angaben zu Wartungs- und Folgekosten.</t>
  </si>
  <si>
    <t>6.1</t>
  </si>
  <si>
    <t>Verjährungsfrist für Mängelansprüche</t>
  </si>
  <si>
    <t>Für die Mängelansprüche wird eine Verjährungsfrist von 24 Monaten ab Abnahme des vollständig installierten Gesamtsystems vereinbart. Im Übrigen gelten die Regelungen der VOL/B sowie die weiteren Vertragsbedingungen. Sämtliche Kosten, die der Auftragnehmer bei der Erfüllung der vertraglichen Mängelansprüche zu tragen hat, sind in die Angebotspreise einzukalkulieren.</t>
  </si>
  <si>
    <t>6.2</t>
  </si>
  <si>
    <t>Zugang zu technischem Support</t>
  </si>
  <si>
    <t>Während der Verjährungsfrist für Mängelansprüche besteht Zugang zu einem deutsch- oder englischsprachigen technischen Support. Der Support kann durch den Auftragnehmer, den Hersteller oder einen eingebundenen Servicepartner bereitgestellt werden. Die Kontaktmöglichkeit besteht mindestens per E-Mail oder über ein elektronisches Service- bzw. Ticketsystem.</t>
  </si>
  <si>
    <t>6.3</t>
  </si>
  <si>
    <t>Wartungs- und Folgekosten</t>
  </si>
  <si>
    <t>Bitte geben Sie die vom Hersteller empfohlenen regelmäßigen Wartungsintervalle an. Soweit entsprechende Informationen verfügbar sind, sind außerdem die zum Zeitpunkt der Angebotsabgabe geltenden Kosten und die übliche Ausfallzeit eines regulären Wechsels der Elektronenquelle anzugeben. Zwingend erforderliche laufende Lizenz-, Software- oder Servicekosten nach Ablauf der Verjährungsfrist für Mängelansprüche sind vollständig anzugeben.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</si>
</sst>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6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2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61" fillId="4" borderId="7" xfId="0" applyNumberFormat="1" applyFont="true" applyFill="1" applyBorder="1" applyAlignment="1">
      <alignment horizontal="center" vertical="top" wrapText="true"/>
    </xf>
    <xf numFmtId="49" fontId="16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6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48</v>
      </c>
      <c r="K5" s="19"/>
      <c r="L5" s="75" t="s">
        <v>48</v>
      </c>
      <c r="M5" s="75" t="s">
        <v>48</v>
      </c>
      <c r="N5" s="48"/>
      <c r="O5" s="48"/>
      <c r="P5" s="54"/>
      <c r="Q5" s="55"/>
      <c r="R5" s="55"/>
      <c r="S5" s="55"/>
      <c r="T5" s="55"/>
      <c r="U5" s="55"/>
      <c r="V5" s="55"/>
      <c r="W5" s="55"/>
      <c r="X5" s="55"/>
      <c r="Y5" s="55"/>
      <c r="Z5" t="n" s="75">
        <v>46989.0</v>
      </c>
      <c r="FA5" t="s">
        <v>49</v>
      </c>
      <c r="FB5" t="s">
        <v>50</v>
      </c>
    </row>
    <row r="6">
      <c r="A6" s="50" t="s">
        <v>51</v>
      </c>
      <c r="B6" s="26" t="s">
        <v>51</v>
      </c>
      <c r="C6" s="27" t="s">
        <v>45</v>
      </c>
      <c r="D6" s="16" t="s">
        <v>52</v>
      </c>
      <c r="E6" s="28" t="s">
        <v>53</v>
      </c>
      <c r="F6" s="19"/>
      <c r="G6" s="19"/>
      <c r="H6" s="17"/>
      <c r="I6" s="17"/>
      <c r="J6" s="75" t="s">
        <v>48</v>
      </c>
      <c r="K6" s="19"/>
      <c r="L6" s="75" t="s">
        <v>48</v>
      </c>
      <c r="M6" s="21" t="s">
        <v>48</v>
      </c>
      <c r="N6" s="48" t="s">
        <v>54</v>
      </c>
      <c r="O6" s="48"/>
      <c r="P6" s="54"/>
      <c r="Q6" s="55"/>
      <c r="R6" s="55"/>
      <c r="S6" s="55"/>
      <c r="T6" s="55"/>
      <c r="U6" s="55"/>
      <c r="V6" s="55"/>
      <c r="W6" s="55"/>
      <c r="X6" s="55"/>
      <c r="Y6" s="55"/>
      <c r="Z6" t="n" s="75">
        <v>46990.0</v>
      </c>
      <c r="FA6" t="s">
        <v>49</v>
      </c>
      <c r="FB6" t="s">
        <v>50</v>
      </c>
    </row>
    <row r="7">
      <c r="A7" s="50" t="s">
        <v>55</v>
      </c>
      <c r="B7" s="26" t="s">
        <v>55</v>
      </c>
      <c r="C7" s="27" t="s">
        <v>45</v>
      </c>
      <c r="D7" s="16" t="s">
        <v>56</v>
      </c>
      <c r="E7" s="28" t="s">
        <v>57</v>
      </c>
      <c r="F7" s="19"/>
      <c r="G7" s="19"/>
      <c r="H7" s="17"/>
      <c r="I7" s="17"/>
      <c r="J7" s="75" t="s">
        <v>48</v>
      </c>
      <c r="K7" s="19"/>
      <c r="L7" s="75" t="s">
        <v>48</v>
      </c>
      <c r="M7" s="21" t="s">
        <v>48</v>
      </c>
      <c r="N7" s="48" t="s">
        <v>54</v>
      </c>
      <c r="O7" s="48"/>
      <c r="P7" s="54"/>
      <c r="Q7" s="55"/>
      <c r="R7" s="55"/>
      <c r="S7" s="55"/>
      <c r="T7" s="55"/>
      <c r="U7" s="55"/>
      <c r="V7" s="55"/>
      <c r="W7" s="55"/>
      <c r="X7" s="55"/>
      <c r="Y7" s="55"/>
      <c r="Z7" t="n" s="75">
        <v>46991.0</v>
      </c>
      <c r="FA7" t="s">
        <v>49</v>
      </c>
      <c r="FB7" t="s">
        <v>50</v>
      </c>
    </row>
    <row r="8">
      <c r="A8" s="50" t="s">
        <v>58</v>
      </c>
      <c r="B8" s="26" t="s">
        <v>58</v>
      </c>
      <c r="C8" s="27" t="s">
        <v>45</v>
      </c>
      <c r="D8" s="16" t="s">
        <v>59</v>
      </c>
      <c r="E8" s="28" t="s">
        <v>60</v>
      </c>
      <c r="F8" s="19"/>
      <c r="G8" s="19"/>
      <c r="H8" s="17"/>
      <c r="I8" s="17"/>
      <c r="J8" s="75" t="s">
        <v>48</v>
      </c>
      <c r="K8" s="19"/>
      <c r="L8" s="75" t="s">
        <v>48</v>
      </c>
      <c r="M8" s="21" t="s">
        <v>48</v>
      </c>
      <c r="N8" s="48" t="s">
        <v>54</v>
      </c>
      <c r="O8" s="48"/>
      <c r="P8" s="54"/>
      <c r="Q8" s="55"/>
      <c r="R8" s="55"/>
      <c r="S8" s="55"/>
      <c r="T8" s="55"/>
      <c r="U8" s="55"/>
      <c r="V8" s="55"/>
      <c r="W8" s="55"/>
      <c r="X8" s="55"/>
      <c r="Y8" s="55"/>
      <c r="Z8" t="n" s="75">
        <v>46992.0</v>
      </c>
      <c r="FA8" t="s">
        <v>49</v>
      </c>
      <c r="FB8" t="s">
        <v>50</v>
      </c>
    </row>
    <row r="9">
      <c r="A9" s="50" t="s">
        <v>61</v>
      </c>
      <c r="B9" s="26" t="s">
        <v>61</v>
      </c>
      <c r="C9" s="27" t="s">
        <v>45</v>
      </c>
      <c r="D9" s="16" t="s">
        <v>62</v>
      </c>
      <c r="E9" s="28" t="s">
        <v>63</v>
      </c>
      <c r="F9" s="19"/>
      <c r="G9" s="19"/>
      <c r="H9" s="17"/>
      <c r="I9" s="17"/>
      <c r="J9" s="75" t="s">
        <v>48</v>
      </c>
      <c r="K9" s="19"/>
      <c r="L9" s="75" t="s">
        <v>48</v>
      </c>
      <c r="M9" s="21" t="s">
        <v>48</v>
      </c>
      <c r="N9" s="48" t="s">
        <v>54</v>
      </c>
      <c r="O9" s="48"/>
      <c r="P9" s="54"/>
      <c r="Q9" s="55"/>
      <c r="R9" s="55"/>
      <c r="S9" s="55"/>
      <c r="T9" s="55"/>
      <c r="U9" s="55"/>
      <c r="V9" s="55"/>
      <c r="W9" s="55"/>
      <c r="X9" s="55"/>
      <c r="Y9" s="55"/>
      <c r="Z9" t="n" s="75">
        <v>46993.0</v>
      </c>
      <c r="FA9" t="s">
        <v>49</v>
      </c>
      <c r="FB9" t="s">
        <v>50</v>
      </c>
    </row>
    <row r="10">
      <c r="A10" s="50" t="s">
        <v>64</v>
      </c>
      <c r="B10" s="26" t="s">
        <v>64</v>
      </c>
      <c r="C10" s="27" t="s">
        <v>45</v>
      </c>
      <c r="D10" s="16" t="s">
        <v>65</v>
      </c>
      <c r="E10" s="28" t="s">
        <v>66</v>
      </c>
      <c r="F10" s="19"/>
      <c r="G10" s="19"/>
      <c r="H10" s="17"/>
      <c r="I10" s="17"/>
      <c r="J10" s="75" t="s">
        <v>48</v>
      </c>
      <c r="K10" s="19"/>
      <c r="L10" s="75" t="s">
        <v>48</v>
      </c>
      <c r="M10" s="21" t="s">
        <v>48</v>
      </c>
      <c r="N10" s="48" t="s">
        <v>54</v>
      </c>
      <c r="O10" s="48"/>
      <c r="P10" s="54"/>
      <c r="Q10" s="55"/>
      <c r="R10" s="55"/>
      <c r="S10" s="55"/>
      <c r="T10" s="55"/>
      <c r="U10" s="55"/>
      <c r="V10" s="55"/>
      <c r="W10" s="55"/>
      <c r="X10" s="55"/>
      <c r="Y10" s="55"/>
      <c r="Z10" t="n" s="75">
        <v>46994.0</v>
      </c>
      <c r="FA10" t="s">
        <v>49</v>
      </c>
      <c r="FB10" t="s">
        <v>50</v>
      </c>
    </row>
    <row r="11">
      <c r="A11" s="50" t="s">
        <v>67</v>
      </c>
      <c r="B11" s="26" t="s">
        <v>67</v>
      </c>
      <c r="C11" s="27" t="s">
        <v>45</v>
      </c>
      <c r="D11" s="16" t="s">
        <v>68</v>
      </c>
      <c r="E11" s="28" t="s">
        <v>69</v>
      </c>
      <c r="F11" s="19"/>
      <c r="G11" s="19"/>
      <c r="H11" s="17"/>
      <c r="I11" s="17"/>
      <c r="J11" s="75" t="s">
        <v>48</v>
      </c>
      <c r="K11" s="19"/>
      <c r="L11" s="75" t="s">
        <v>48</v>
      </c>
      <c r="M11" s="21" t="s">
        <v>48</v>
      </c>
      <c r="N11" s="48" t="s">
        <v>54</v>
      </c>
      <c r="O11" s="48"/>
      <c r="P11" s="54"/>
      <c r="Q11" s="55"/>
      <c r="R11" s="55"/>
      <c r="S11" s="55"/>
      <c r="T11" s="55"/>
      <c r="U11" s="55"/>
      <c r="V11" s="55"/>
      <c r="W11" s="55"/>
      <c r="X11" s="55"/>
      <c r="Y11" s="55"/>
      <c r="Z11" t="n" s="75">
        <v>46995.0</v>
      </c>
      <c r="FA11" t="s">
        <v>49</v>
      </c>
      <c r="FB11" t="s">
        <v>50</v>
      </c>
    </row>
    <row r="12">
      <c r="A12" s="50" t="s">
        <v>70</v>
      </c>
      <c r="B12" s="73" t="s">
        <v>70</v>
      </c>
      <c r="C12" s="73" t="s">
        <v>45</v>
      </c>
      <c r="D12" s="74" t="s">
        <v>71</v>
      </c>
      <c r="E12" s="28" t="s">
        <v>72</v>
      </c>
      <c r="F12" s="19"/>
      <c r="G12" s="19"/>
      <c r="H12" s="17"/>
      <c r="I12" s="17"/>
      <c r="J12" s="75" t="s">
        <v>48</v>
      </c>
      <c r="K12" s="19"/>
      <c r="L12" s="75" t="s">
        <v>48</v>
      </c>
      <c r="M12" s="75" t="s">
        <v>48</v>
      </c>
      <c r="N12" s="48"/>
      <c r="O12" s="48"/>
      <c r="P12" s="54"/>
      <c r="Q12" s="55"/>
      <c r="R12" s="55"/>
      <c r="S12" s="55"/>
      <c r="T12" s="55"/>
      <c r="U12" s="55"/>
      <c r="V12" s="55"/>
      <c r="W12" s="55"/>
      <c r="X12" s="55"/>
      <c r="Y12" s="55"/>
      <c r="Z12" t="n" s="75">
        <v>46996.0</v>
      </c>
      <c r="FA12" t="s">
        <v>49</v>
      </c>
      <c r="FB12" t="s">
        <v>50</v>
      </c>
    </row>
    <row r="13">
      <c r="A13" s="50" t="s">
        <v>73</v>
      </c>
      <c r="B13" s="26" t="s">
        <v>73</v>
      </c>
      <c r="C13" s="27" t="s">
        <v>45</v>
      </c>
      <c r="D13" s="16" t="s">
        <v>74</v>
      </c>
      <c r="E13" s="28" t="s">
        <v>75</v>
      </c>
      <c r="F13" s="19"/>
      <c r="G13" s="19"/>
      <c r="H13" s="17"/>
      <c r="I13" s="17"/>
      <c r="J13" s="75" t="s">
        <v>48</v>
      </c>
      <c r="K13" s="19"/>
      <c r="L13" s="75" t="s">
        <v>48</v>
      </c>
      <c r="M13" s="21" t="s">
        <v>48</v>
      </c>
      <c r="N13" s="48" t="s">
        <v>54</v>
      </c>
      <c r="O13" s="48"/>
      <c r="P13" s="54"/>
      <c r="Q13" s="55"/>
      <c r="R13" s="55"/>
      <c r="S13" s="55"/>
      <c r="T13" s="55"/>
      <c r="U13" s="55"/>
      <c r="V13" s="55"/>
      <c r="W13" s="55"/>
      <c r="X13" s="55"/>
      <c r="Y13" s="55"/>
      <c r="Z13" t="n" s="75">
        <v>46997.0</v>
      </c>
      <c r="FA13" t="s">
        <v>49</v>
      </c>
      <c r="FB13" t="s">
        <v>50</v>
      </c>
    </row>
    <row r="14">
      <c r="A14" s="50" t="s">
        <v>76</v>
      </c>
      <c r="B14" s="26" t="s">
        <v>76</v>
      </c>
      <c r="C14" s="27" t="s">
        <v>45</v>
      </c>
      <c r="D14" s="16" t="s">
        <v>77</v>
      </c>
      <c r="E14" s="28" t="s">
        <v>78</v>
      </c>
      <c r="F14" s="19"/>
      <c r="G14" s="19"/>
      <c r="H14" s="17"/>
      <c r="I14" s="17"/>
      <c r="J14" s="75" t="s">
        <v>48</v>
      </c>
      <c r="K14" s="19"/>
      <c r="L14" s="75" t="s">
        <v>48</v>
      </c>
      <c r="M14" s="21" t="s">
        <v>48</v>
      </c>
      <c r="N14" s="48" t="s">
        <v>54</v>
      </c>
      <c r="O14" s="48"/>
      <c r="P14" s="54"/>
      <c r="Q14" s="55"/>
      <c r="R14" s="55"/>
      <c r="S14" s="55"/>
      <c r="T14" s="55"/>
      <c r="U14" s="55"/>
      <c r="V14" s="55"/>
      <c r="W14" s="55"/>
      <c r="X14" s="55"/>
      <c r="Y14" s="55"/>
      <c r="Z14" t="n" s="75">
        <v>46998.0</v>
      </c>
      <c r="FA14" t="s">
        <v>49</v>
      </c>
      <c r="FB14" t="s">
        <v>50</v>
      </c>
    </row>
    <row r="15">
      <c r="A15" s="50" t="s">
        <v>79</v>
      </c>
      <c r="B15" s="26" t="s">
        <v>79</v>
      </c>
      <c r="C15" s="27" t="s">
        <v>45</v>
      </c>
      <c r="D15" s="16" t="s">
        <v>80</v>
      </c>
      <c r="E15" s="28" t="s">
        <v>81</v>
      </c>
      <c r="F15" s="19"/>
      <c r="G15" s="19"/>
      <c r="H15" s="17"/>
      <c r="I15" s="17"/>
      <c r="J15" s="75" t="s">
        <v>48</v>
      </c>
      <c r="K15" s="19"/>
      <c r="L15" s="75" t="s">
        <v>48</v>
      </c>
      <c r="M15" s="21" t="s">
        <v>48</v>
      </c>
      <c r="N15" s="48" t="s">
        <v>54</v>
      </c>
      <c r="O15" s="48"/>
      <c r="P15" s="54"/>
      <c r="Q15" s="55"/>
      <c r="R15" s="55"/>
      <c r="S15" s="55"/>
      <c r="T15" s="55"/>
      <c r="U15" s="55"/>
      <c r="V15" s="55"/>
      <c r="W15" s="55"/>
      <c r="X15" s="55"/>
      <c r="Y15" s="55"/>
      <c r="Z15" t="n" s="75">
        <v>46999.0</v>
      </c>
      <c r="FA15" t="s">
        <v>49</v>
      </c>
      <c r="FB15" t="s">
        <v>50</v>
      </c>
    </row>
    <row r="16">
      <c r="A16" s="50" t="s">
        <v>82</v>
      </c>
      <c r="B16" s="26" t="s">
        <v>82</v>
      </c>
      <c r="C16" s="27" t="s">
        <v>45</v>
      </c>
      <c r="D16" s="16" t="s">
        <v>83</v>
      </c>
      <c r="E16" s="28" t="s">
        <v>84</v>
      </c>
      <c r="F16" s="19"/>
      <c r="G16" s="19"/>
      <c r="H16" s="17"/>
      <c r="I16" s="17"/>
      <c r="J16" s="75" t="s">
        <v>48</v>
      </c>
      <c r="K16" s="19"/>
      <c r="L16" s="75" t="s">
        <v>48</v>
      </c>
      <c r="M16" s="21" t="s">
        <v>48</v>
      </c>
      <c r="N16" s="48" t="s">
        <v>54</v>
      </c>
      <c r="O16" s="48"/>
      <c r="P16" s="54"/>
      <c r="Q16" s="55"/>
      <c r="R16" s="55"/>
      <c r="S16" s="55"/>
      <c r="T16" s="55"/>
      <c r="U16" s="55"/>
      <c r="V16" s="55"/>
      <c r="W16" s="55"/>
      <c r="X16" s="55"/>
      <c r="Y16" s="55"/>
      <c r="Z16" t="n" s="75">
        <v>47000.0</v>
      </c>
      <c r="FA16" t="s">
        <v>49</v>
      </c>
      <c r="FB16" t="s">
        <v>50</v>
      </c>
    </row>
    <row r="17">
      <c r="A17" s="50" t="s">
        <v>85</v>
      </c>
      <c r="B17" s="26" t="s">
        <v>85</v>
      </c>
      <c r="C17" s="27" t="s">
        <v>45</v>
      </c>
      <c r="D17" s="16" t="s">
        <v>86</v>
      </c>
      <c r="E17" s="28" t="s">
        <v>87</v>
      </c>
      <c r="F17" s="19"/>
      <c r="G17" s="19"/>
      <c r="H17" s="17"/>
      <c r="I17" s="17"/>
      <c r="J17" s="75" t="s">
        <v>48</v>
      </c>
      <c r="K17" s="19"/>
      <c r="L17" s="75" t="s">
        <v>48</v>
      </c>
      <c r="M17" s="21" t="s">
        <v>48</v>
      </c>
      <c r="N17" s="48" t="s">
        <v>54</v>
      </c>
      <c r="O17" s="48"/>
      <c r="P17" s="54"/>
      <c r="Q17" s="55"/>
      <c r="R17" s="55"/>
      <c r="S17" s="55"/>
      <c r="T17" s="55"/>
      <c r="U17" s="55"/>
      <c r="V17" s="55"/>
      <c r="W17" s="55"/>
      <c r="X17" s="55"/>
      <c r="Y17" s="55"/>
      <c r="Z17" t="n" s="75">
        <v>47001.0</v>
      </c>
      <c r="FA17" t="s">
        <v>49</v>
      </c>
      <c r="FB17" t="s">
        <v>50</v>
      </c>
    </row>
    <row r="18">
      <c r="A18" s="50" t="s">
        <v>88</v>
      </c>
      <c r="B18" s="26" t="s">
        <v>88</v>
      </c>
      <c r="C18" s="27" t="s">
        <v>45</v>
      </c>
      <c r="D18" s="16" t="s">
        <v>89</v>
      </c>
      <c r="E18" s="28" t="s">
        <v>90</v>
      </c>
      <c r="F18" s="19"/>
      <c r="G18" s="19"/>
      <c r="H18" s="17"/>
      <c r="I18" s="17"/>
      <c r="J18" s="75" t="s">
        <v>48</v>
      </c>
      <c r="K18" s="19"/>
      <c r="L18" s="75" t="s">
        <v>48</v>
      </c>
      <c r="M18" s="21" t="s">
        <v>48</v>
      </c>
      <c r="N18" s="48" t="s">
        <v>54</v>
      </c>
      <c r="O18" s="48"/>
      <c r="P18" s="54"/>
      <c r="Q18" s="55"/>
      <c r="R18" s="55"/>
      <c r="S18" s="55"/>
      <c r="T18" s="55"/>
      <c r="U18" s="55"/>
      <c r="V18" s="55"/>
      <c r="W18" s="55"/>
      <c r="X18" s="55"/>
      <c r="Y18" s="55"/>
      <c r="Z18" t="n" s="75">
        <v>47002.0</v>
      </c>
      <c r="FA18" t="s">
        <v>49</v>
      </c>
      <c r="FB18" t="s">
        <v>50</v>
      </c>
    </row>
    <row r="19">
      <c r="A19" s="50" t="s">
        <v>91</v>
      </c>
      <c r="B19" s="73" t="s">
        <v>91</v>
      </c>
      <c r="C19" s="73" t="s">
        <v>45</v>
      </c>
      <c r="D19" s="74" t="s">
        <v>92</v>
      </c>
      <c r="E19" s="28" t="s">
        <v>93</v>
      </c>
      <c r="F19" s="19"/>
      <c r="G19" s="19"/>
      <c r="H19" s="17"/>
      <c r="I19" s="17"/>
      <c r="J19" s="75" t="s">
        <v>48</v>
      </c>
      <c r="K19" s="19"/>
      <c r="L19" s="75" t="s">
        <v>48</v>
      </c>
      <c r="M19" s="75" t="s">
        <v>48</v>
      </c>
      <c r="N19" s="48"/>
      <c r="O19" s="48"/>
      <c r="P19" s="54"/>
      <c r="Q19" s="55"/>
      <c r="R19" s="55"/>
      <c r="S19" s="55"/>
      <c r="T19" s="55"/>
      <c r="U19" s="55"/>
      <c r="V19" s="55"/>
      <c r="W19" s="55"/>
      <c r="X19" s="55"/>
      <c r="Y19" s="55"/>
      <c r="Z19" t="n" s="75">
        <v>47003.0</v>
      </c>
      <c r="FA19" t="s">
        <v>49</v>
      </c>
      <c r="FB19" t="s">
        <v>50</v>
      </c>
    </row>
    <row r="20">
      <c r="A20" s="50" t="s">
        <v>94</v>
      </c>
      <c r="B20" s="26" t="s">
        <v>94</v>
      </c>
      <c r="C20" s="27" t="s">
        <v>45</v>
      </c>
      <c r="D20" s="16" t="s">
        <v>95</v>
      </c>
      <c r="E20" s="28" t="s">
        <v>96</v>
      </c>
      <c r="F20" s="19"/>
      <c r="G20" s="19"/>
      <c r="H20" s="17"/>
      <c r="I20" s="17"/>
      <c r="J20" s="75" t="s">
        <v>48</v>
      </c>
      <c r="K20" s="19"/>
      <c r="L20" s="75" t="s">
        <v>48</v>
      </c>
      <c r="M20" s="21" t="s">
        <v>48</v>
      </c>
      <c r="N20" s="48" t="s">
        <v>54</v>
      </c>
      <c r="O20" s="48"/>
      <c r="P20" s="54"/>
      <c r="Q20" s="55"/>
      <c r="R20" s="55"/>
      <c r="S20" s="55"/>
      <c r="T20" s="55"/>
      <c r="U20" s="55"/>
      <c r="V20" s="55"/>
      <c r="W20" s="55"/>
      <c r="X20" s="55"/>
      <c r="Y20" s="55"/>
      <c r="Z20" t="n" s="75">
        <v>47004.0</v>
      </c>
      <c r="FA20" t="s">
        <v>49</v>
      </c>
      <c r="FB20" t="s">
        <v>50</v>
      </c>
    </row>
    <row r="21">
      <c r="A21" s="50" t="s">
        <v>97</v>
      </c>
      <c r="B21" s="26" t="s">
        <v>97</v>
      </c>
      <c r="C21" s="27" t="s">
        <v>45</v>
      </c>
      <c r="D21" s="16" t="s">
        <v>98</v>
      </c>
      <c r="E21" s="28" t="s">
        <v>99</v>
      </c>
      <c r="F21" s="19"/>
      <c r="G21" s="19"/>
      <c r="H21" s="17"/>
      <c r="I21" s="17"/>
      <c r="J21" s="75" t="s">
        <v>48</v>
      </c>
      <c r="K21" s="19"/>
      <c r="L21" s="75" t="s">
        <v>48</v>
      </c>
      <c r="M21" s="21" t="s">
        <v>48</v>
      </c>
      <c r="N21" s="48" t="s">
        <v>54</v>
      </c>
      <c r="O21" s="48"/>
      <c r="P21" s="54"/>
      <c r="Q21" s="55"/>
      <c r="R21" s="55"/>
      <c r="S21" s="55"/>
      <c r="T21" s="55"/>
      <c r="U21" s="55"/>
      <c r="V21" s="55"/>
      <c r="W21" s="55"/>
      <c r="X21" s="55"/>
      <c r="Y21" s="55"/>
      <c r="Z21" t="n" s="75">
        <v>47005.0</v>
      </c>
      <c r="FA21" t="s">
        <v>49</v>
      </c>
      <c r="FB21" t="s">
        <v>50</v>
      </c>
    </row>
    <row r="22">
      <c r="A22" s="50" t="s">
        <v>100</v>
      </c>
      <c r="B22" s="26" t="s">
        <v>100</v>
      </c>
      <c r="C22" s="27" t="s">
        <v>45</v>
      </c>
      <c r="D22" s="16" t="s">
        <v>101</v>
      </c>
      <c r="E22" s="28" t="s">
        <v>102</v>
      </c>
      <c r="F22" s="19"/>
      <c r="G22" s="19"/>
      <c r="H22" s="17"/>
      <c r="I22" s="17"/>
      <c r="J22" s="75" t="s">
        <v>48</v>
      </c>
      <c r="K22" s="19"/>
      <c r="L22" s="75" t="s">
        <v>48</v>
      </c>
      <c r="M22" s="21" t="s">
        <v>48</v>
      </c>
      <c r="N22" s="48" t="s">
        <v>54</v>
      </c>
      <c r="O22" s="48"/>
      <c r="P22" s="54"/>
      <c r="Q22" s="55"/>
      <c r="R22" s="55"/>
      <c r="S22" s="55"/>
      <c r="T22" s="55"/>
      <c r="U22" s="55"/>
      <c r="V22" s="55"/>
      <c r="W22" s="55"/>
      <c r="X22" s="55"/>
      <c r="Y22" s="55"/>
      <c r="Z22" t="n" s="75">
        <v>47006.0</v>
      </c>
      <c r="FA22" t="s">
        <v>49</v>
      </c>
      <c r="FB22" t="s">
        <v>50</v>
      </c>
    </row>
    <row r="23">
      <c r="A23" s="50" t="s">
        <v>103</v>
      </c>
      <c r="B23" s="26" t="s">
        <v>103</v>
      </c>
      <c r="C23" s="27" t="s">
        <v>45</v>
      </c>
      <c r="D23" s="16" t="s">
        <v>104</v>
      </c>
      <c r="E23" s="28" t="s">
        <v>105</v>
      </c>
      <c r="F23" s="19"/>
      <c r="G23" s="19"/>
      <c r="H23" s="17"/>
      <c r="I23" s="17"/>
      <c r="J23" s="75" t="s">
        <v>48</v>
      </c>
      <c r="K23" s="19"/>
      <c r="L23" s="75" t="s">
        <v>48</v>
      </c>
      <c r="M23" s="21" t="s">
        <v>48</v>
      </c>
      <c r="N23" s="48" t="s">
        <v>54</v>
      </c>
      <c r="O23" s="48"/>
      <c r="P23" s="54"/>
      <c r="Q23" s="55"/>
      <c r="R23" s="55"/>
      <c r="S23" s="55"/>
      <c r="T23" s="55"/>
      <c r="U23" s="55"/>
      <c r="V23" s="55"/>
      <c r="W23" s="55"/>
      <c r="X23" s="55"/>
      <c r="Y23" s="55"/>
      <c r="Z23" t="n" s="75">
        <v>47007.0</v>
      </c>
      <c r="FA23" t="s">
        <v>49</v>
      </c>
      <c r="FB23" t="s">
        <v>50</v>
      </c>
    </row>
    <row r="24">
      <c r="A24" s="50" t="s">
        <v>106</v>
      </c>
      <c r="B24" s="26" t="s">
        <v>106</v>
      </c>
      <c r="C24" s="27" t="s">
        <v>45</v>
      </c>
      <c r="D24" s="16" t="s">
        <v>107</v>
      </c>
      <c r="E24" s="28" t="s">
        <v>108</v>
      </c>
      <c r="F24" s="19"/>
      <c r="G24" s="19"/>
      <c r="H24" s="17"/>
      <c r="I24" s="17"/>
      <c r="J24" s="75" t="s">
        <v>48</v>
      </c>
      <c r="K24" s="19"/>
      <c r="L24" s="75" t="s">
        <v>48</v>
      </c>
      <c r="M24" s="21" t="s">
        <v>48</v>
      </c>
      <c r="N24" s="48" t="s">
        <v>54</v>
      </c>
      <c r="O24" s="48"/>
      <c r="P24" s="54"/>
      <c r="Q24" s="55"/>
      <c r="R24" s="55"/>
      <c r="S24" s="55"/>
      <c r="T24" s="55"/>
      <c r="U24" s="55"/>
      <c r="V24" s="55"/>
      <c r="W24" s="55"/>
      <c r="X24" s="55"/>
      <c r="Y24" s="55"/>
      <c r="Z24" t="n" s="75">
        <v>47008.0</v>
      </c>
      <c r="FA24" t="s">
        <v>49</v>
      </c>
      <c r="FB24" t="s">
        <v>50</v>
      </c>
    </row>
    <row r="25">
      <c r="A25" s="50" t="s">
        <v>109</v>
      </c>
      <c r="B25" s="26" t="s">
        <v>109</v>
      </c>
      <c r="C25" s="27" t="s">
        <v>45</v>
      </c>
      <c r="D25" s="16" t="s">
        <v>110</v>
      </c>
      <c r="E25" s="28" t="s">
        <v>111</v>
      </c>
      <c r="F25" s="19"/>
      <c r="G25" s="19"/>
      <c r="H25" s="17"/>
      <c r="I25" s="17"/>
      <c r="J25" s="75" t="s">
        <v>48</v>
      </c>
      <c r="K25" s="19"/>
      <c r="L25" s="75" t="s">
        <v>48</v>
      </c>
      <c r="M25" s="21" t="s">
        <v>48</v>
      </c>
      <c r="N25" s="48" t="s">
        <v>54</v>
      </c>
      <c r="O25" s="48"/>
      <c r="P25" s="54"/>
      <c r="Q25" s="55"/>
      <c r="R25" s="55"/>
      <c r="S25" s="55"/>
      <c r="T25" s="55"/>
      <c r="U25" s="55"/>
      <c r="V25" s="55"/>
      <c r="W25" s="55"/>
      <c r="X25" s="55"/>
      <c r="Y25" s="55"/>
      <c r="Z25" t="n" s="75">
        <v>47009.0</v>
      </c>
      <c r="FA25" t="s">
        <v>49</v>
      </c>
      <c r="FB25" t="s">
        <v>50</v>
      </c>
    </row>
    <row r="26">
      <c r="A26" s="50" t="s">
        <v>112</v>
      </c>
      <c r="B26" s="26" t="s">
        <v>112</v>
      </c>
      <c r="C26" s="27" t="s">
        <v>45</v>
      </c>
      <c r="D26" s="16" t="s">
        <v>113</v>
      </c>
      <c r="E26" s="28" t="s">
        <v>114</v>
      </c>
      <c r="F26" s="19"/>
      <c r="G26" s="19"/>
      <c r="H26" s="17"/>
      <c r="I26" s="17"/>
      <c r="J26" s="75" t="s">
        <v>48</v>
      </c>
      <c r="K26" s="19"/>
      <c r="L26" s="75" t="s">
        <v>48</v>
      </c>
      <c r="M26" s="21" t="s">
        <v>48</v>
      </c>
      <c r="N26" s="48" t="s">
        <v>54</v>
      </c>
      <c r="O26" s="48"/>
      <c r="P26" s="54"/>
      <c r="Q26" s="55"/>
      <c r="R26" s="55"/>
      <c r="S26" s="55"/>
      <c r="T26" s="55"/>
      <c r="U26" s="55"/>
      <c r="V26" s="55"/>
      <c r="W26" s="55"/>
      <c r="X26" s="55"/>
      <c r="Y26" s="55"/>
      <c r="Z26" t="n" s="75">
        <v>47010.0</v>
      </c>
      <c r="FA26" t="s">
        <v>49</v>
      </c>
      <c r="FB26" t="s">
        <v>50</v>
      </c>
    </row>
    <row r="27">
      <c r="A27" s="50" t="s">
        <v>115</v>
      </c>
      <c r="B27" s="26" t="s">
        <v>115</v>
      </c>
      <c r="C27" s="27" t="s">
        <v>45</v>
      </c>
      <c r="D27" s="16" t="s">
        <v>116</v>
      </c>
      <c r="E27" s="28" t="s">
        <v>117</v>
      </c>
      <c r="F27" s="19"/>
      <c r="G27" s="19"/>
      <c r="H27" s="17"/>
      <c r="I27" s="17"/>
      <c r="J27" s="75" t="s">
        <v>48</v>
      </c>
      <c r="K27" s="19"/>
      <c r="L27" s="75" t="s">
        <v>48</v>
      </c>
      <c r="M27" s="21" t="s">
        <v>48</v>
      </c>
      <c r="N27" s="48" t="s">
        <v>54</v>
      </c>
      <c r="O27" s="48"/>
      <c r="P27" s="54"/>
      <c r="Q27" s="55"/>
      <c r="R27" s="55"/>
      <c r="S27" s="55"/>
      <c r="T27" s="55"/>
      <c r="U27" s="55"/>
      <c r="V27" s="55"/>
      <c r="W27" s="55"/>
      <c r="X27" s="55"/>
      <c r="Y27" s="55"/>
      <c r="Z27" t="n" s="75">
        <v>47011.0</v>
      </c>
      <c r="FA27" t="s">
        <v>49</v>
      </c>
      <c r="FB27" t="s">
        <v>50</v>
      </c>
    </row>
    <row r="28">
      <c r="A28" s="50" t="s">
        <v>118</v>
      </c>
      <c r="B28" s="26" t="s">
        <v>118</v>
      </c>
      <c r="C28" s="27" t="s">
        <v>45</v>
      </c>
      <c r="D28" s="16" t="s">
        <v>119</v>
      </c>
      <c r="E28" s="28" t="s">
        <v>120</v>
      </c>
      <c r="F28" s="19"/>
      <c r="G28" s="19"/>
      <c r="H28" s="17"/>
      <c r="I28" s="17"/>
      <c r="J28" s="75" t="s">
        <v>48</v>
      </c>
      <c r="K28" s="19"/>
      <c r="L28" s="75" t="s">
        <v>48</v>
      </c>
      <c r="M28" s="21" t="s">
        <v>48</v>
      </c>
      <c r="N28" s="48" t="s">
        <v>54</v>
      </c>
      <c r="O28" s="48"/>
      <c r="P28" s="54"/>
      <c r="Q28" s="55"/>
      <c r="R28" s="55"/>
      <c r="S28" s="55"/>
      <c r="T28" s="55"/>
      <c r="U28" s="55"/>
      <c r="V28" s="55"/>
      <c r="W28" s="55"/>
      <c r="X28" s="55"/>
      <c r="Y28" s="55"/>
      <c r="Z28" t="n" s="75">
        <v>47012.0</v>
      </c>
      <c r="FA28" t="s">
        <v>49</v>
      </c>
      <c r="FB28" t="s">
        <v>50</v>
      </c>
    </row>
    <row r="29">
      <c r="A29" s="50" t="s">
        <v>121</v>
      </c>
      <c r="B29" s="26" t="s">
        <v>121</v>
      </c>
      <c r="C29" s="27" t="s">
        <v>122</v>
      </c>
      <c r="D29" s="16" t="s">
        <v>123</v>
      </c>
      <c r="E29" s="28" t="s">
        <v>124</v>
      </c>
      <c r="F29" s="19"/>
      <c r="G29" s="19"/>
      <c r="H29" s="17"/>
      <c r="I29" s="17"/>
      <c r="J29" s="75" t="s">
        <v>48</v>
      </c>
      <c r="K29" s="19"/>
      <c r="L29" s="20" t="s">
        <v>48</v>
      </c>
      <c r="M29" s="75" t="s">
        <v>48</v>
      </c>
      <c r="N29" s="48" t="s">
        <v>54</v>
      </c>
      <c r="O29" s="48"/>
      <c r="P29" s="54"/>
      <c r="Q29" s="55"/>
      <c r="R29" s="55"/>
      <c r="S29" s="55"/>
      <c r="T29" s="55"/>
      <c r="U29" s="55"/>
      <c r="V29" s="55"/>
      <c r="W29" s="55"/>
      <c r="X29" s="55"/>
      <c r="Y29" s="55"/>
      <c r="Z29" t="n" s="75">
        <v>47013.0</v>
      </c>
    </row>
    <row r="30">
      <c r="A30" s="50" t="s">
        <v>125</v>
      </c>
      <c r="B30" s="73" t="s">
        <v>125</v>
      </c>
      <c r="C30" s="73" t="s">
        <v>45</v>
      </c>
      <c r="D30" s="74" t="s">
        <v>126</v>
      </c>
      <c r="E30" s="28" t="s">
        <v>127</v>
      </c>
      <c r="F30" s="19"/>
      <c r="G30" s="19"/>
      <c r="H30" s="17"/>
      <c r="I30" s="17"/>
      <c r="J30" s="75" t="s">
        <v>48</v>
      </c>
      <c r="K30" s="19"/>
      <c r="L30" s="75" t="s">
        <v>48</v>
      </c>
      <c r="M30" s="75" t="s">
        <v>48</v>
      </c>
      <c r="N30" s="48"/>
      <c r="O30" s="48"/>
      <c r="P30" s="54"/>
      <c r="Q30" s="55"/>
      <c r="R30" s="55"/>
      <c r="S30" s="55"/>
      <c r="T30" s="55"/>
      <c r="U30" s="55"/>
      <c r="V30" s="55"/>
      <c r="W30" s="55"/>
      <c r="X30" s="55"/>
      <c r="Y30" s="55"/>
      <c r="Z30" t="n" s="75">
        <v>47014.0</v>
      </c>
      <c r="FA30" t="s">
        <v>49</v>
      </c>
      <c r="FB30" t="s">
        <v>50</v>
      </c>
    </row>
    <row r="31">
      <c r="A31" s="50" t="s">
        <v>128</v>
      </c>
      <c r="B31" s="26" t="s">
        <v>128</v>
      </c>
      <c r="C31" s="27" t="s">
        <v>45</v>
      </c>
      <c r="D31" s="16" t="s">
        <v>129</v>
      </c>
      <c r="E31" s="28" t="s">
        <v>130</v>
      </c>
      <c r="F31" s="19"/>
      <c r="G31" s="19"/>
      <c r="H31" s="17"/>
      <c r="I31" s="17"/>
      <c r="J31" s="75" t="s">
        <v>48</v>
      </c>
      <c r="K31" s="19"/>
      <c r="L31" s="75" t="s">
        <v>48</v>
      </c>
      <c r="M31" s="21" t="s">
        <v>48</v>
      </c>
      <c r="N31" s="48" t="s">
        <v>54</v>
      </c>
      <c r="O31" s="48"/>
      <c r="P31" s="54"/>
      <c r="Q31" s="55"/>
      <c r="R31" s="55"/>
      <c r="S31" s="55"/>
      <c r="T31" s="55"/>
      <c r="U31" s="55"/>
      <c r="V31" s="55"/>
      <c r="W31" s="55"/>
      <c r="X31" s="55"/>
      <c r="Y31" s="55"/>
      <c r="Z31" t="n" s="75">
        <v>47015.0</v>
      </c>
      <c r="FA31" t="s">
        <v>49</v>
      </c>
      <c r="FB31" t="s">
        <v>50</v>
      </c>
    </row>
    <row r="32">
      <c r="A32" s="50" t="s">
        <v>131</v>
      </c>
      <c r="B32" s="26" t="s">
        <v>131</v>
      </c>
      <c r="C32" s="27" t="s">
        <v>45</v>
      </c>
      <c r="D32" s="16" t="s">
        <v>132</v>
      </c>
      <c r="E32" s="28" t="s">
        <v>133</v>
      </c>
      <c r="F32" s="19"/>
      <c r="G32" s="19"/>
      <c r="H32" s="17"/>
      <c r="I32" s="17"/>
      <c r="J32" s="75" t="s">
        <v>48</v>
      </c>
      <c r="K32" s="19"/>
      <c r="L32" s="75" t="s">
        <v>48</v>
      </c>
      <c r="M32" s="21" t="s">
        <v>48</v>
      </c>
      <c r="N32" s="48" t="s">
        <v>54</v>
      </c>
      <c r="O32" s="48"/>
      <c r="P32" s="54"/>
      <c r="Q32" s="55"/>
      <c r="R32" s="55"/>
      <c r="S32" s="55"/>
      <c r="T32" s="55"/>
      <c r="U32" s="55"/>
      <c r="V32" s="55"/>
      <c r="W32" s="55"/>
      <c r="X32" s="55"/>
      <c r="Y32" s="55"/>
      <c r="Z32" t="n" s="75">
        <v>47016.0</v>
      </c>
      <c r="FA32" t="s">
        <v>49</v>
      </c>
      <c r="FB32" t="s">
        <v>50</v>
      </c>
    </row>
    <row r="33">
      <c r="A33" s="50" t="s">
        <v>134</v>
      </c>
      <c r="B33" s="26" t="s">
        <v>134</v>
      </c>
      <c r="C33" s="27" t="s">
        <v>45</v>
      </c>
      <c r="D33" s="16" t="s">
        <v>135</v>
      </c>
      <c r="E33" s="28" t="s">
        <v>136</v>
      </c>
      <c r="F33" s="19"/>
      <c r="G33" s="19"/>
      <c r="H33" s="17"/>
      <c r="I33" s="17"/>
      <c r="J33" s="75" t="s">
        <v>48</v>
      </c>
      <c r="K33" s="19"/>
      <c r="L33" s="75" t="s">
        <v>48</v>
      </c>
      <c r="M33" s="21" t="s">
        <v>48</v>
      </c>
      <c r="N33" s="48" t="s">
        <v>54</v>
      </c>
      <c r="O33" s="48"/>
      <c r="P33" s="54"/>
      <c r="Q33" s="55"/>
      <c r="R33" s="55"/>
      <c r="S33" s="55"/>
      <c r="T33" s="55"/>
      <c r="U33" s="55"/>
      <c r="V33" s="55"/>
      <c r="W33" s="55"/>
      <c r="X33" s="55"/>
      <c r="Y33" s="55"/>
      <c r="Z33" t="n" s="75">
        <v>47017.0</v>
      </c>
      <c r="FA33" t="s">
        <v>49</v>
      </c>
      <c r="FB33" t="s">
        <v>50</v>
      </c>
    </row>
    <row r="34">
      <c r="A34" s="50" t="s">
        <v>137</v>
      </c>
      <c r="B34" s="26" t="s">
        <v>137</v>
      </c>
      <c r="C34" s="27" t="s">
        <v>45</v>
      </c>
      <c r="D34" s="16" t="s">
        <v>138</v>
      </c>
      <c r="E34" s="28" t="s">
        <v>139</v>
      </c>
      <c r="F34" s="19"/>
      <c r="G34" s="19"/>
      <c r="H34" s="17"/>
      <c r="I34" s="17"/>
      <c r="J34" s="75" t="s">
        <v>48</v>
      </c>
      <c r="K34" s="19"/>
      <c r="L34" s="75" t="s">
        <v>48</v>
      </c>
      <c r="M34" s="21" t="s">
        <v>48</v>
      </c>
      <c r="N34" s="48" t="s">
        <v>54</v>
      </c>
      <c r="O34" s="48"/>
      <c r="P34" s="54"/>
      <c r="Q34" s="55"/>
      <c r="R34" s="55"/>
      <c r="S34" s="55"/>
      <c r="T34" s="55"/>
      <c r="U34" s="55"/>
      <c r="V34" s="55"/>
      <c r="W34" s="55"/>
      <c r="X34" s="55"/>
      <c r="Y34" s="55"/>
      <c r="Z34" t="n" s="75">
        <v>47018.0</v>
      </c>
      <c r="FA34" t="s">
        <v>49</v>
      </c>
      <c r="FB34" t="s">
        <v>50</v>
      </c>
    </row>
    <row r="35">
      <c r="A35" s="50" t="s">
        <v>140</v>
      </c>
      <c r="B35" s="26" t="s">
        <v>140</v>
      </c>
      <c r="C35" s="27" t="s">
        <v>45</v>
      </c>
      <c r="D35" s="16" t="s">
        <v>141</v>
      </c>
      <c r="E35" s="28" t="s">
        <v>142</v>
      </c>
      <c r="F35" s="19"/>
      <c r="G35" s="19"/>
      <c r="H35" s="17"/>
      <c r="I35" s="17"/>
      <c r="J35" s="75" t="s">
        <v>48</v>
      </c>
      <c r="K35" s="19"/>
      <c r="L35" s="75" t="s">
        <v>48</v>
      </c>
      <c r="M35" s="21" t="s">
        <v>48</v>
      </c>
      <c r="N35" s="48" t="s">
        <v>54</v>
      </c>
      <c r="O35" s="48"/>
      <c r="P35" s="54"/>
      <c r="Q35" s="55"/>
      <c r="R35" s="55"/>
      <c r="S35" s="55"/>
      <c r="T35" s="55"/>
      <c r="U35" s="55"/>
      <c r="V35" s="55"/>
      <c r="W35" s="55"/>
      <c r="X35" s="55"/>
      <c r="Y35" s="55"/>
      <c r="Z35" t="n" s="75">
        <v>47019.0</v>
      </c>
      <c r="FA35" t="s">
        <v>49</v>
      </c>
      <c r="FB35" t="s">
        <v>50</v>
      </c>
    </row>
    <row r="36">
      <c r="A36" s="50" t="s">
        <v>143</v>
      </c>
      <c r="B36" s="26" t="s">
        <v>143</v>
      </c>
      <c r="C36" s="27" t="s">
        <v>45</v>
      </c>
      <c r="D36" s="16" t="s">
        <v>144</v>
      </c>
      <c r="E36" s="28" t="s">
        <v>145</v>
      </c>
      <c r="F36" s="19"/>
      <c r="G36" s="19"/>
      <c r="H36" s="17"/>
      <c r="I36" s="17"/>
      <c r="J36" s="75" t="s">
        <v>48</v>
      </c>
      <c r="K36" s="19"/>
      <c r="L36" s="75" t="s">
        <v>48</v>
      </c>
      <c r="M36" s="21" t="s">
        <v>48</v>
      </c>
      <c r="N36" s="48" t="s">
        <v>54</v>
      </c>
      <c r="O36" s="48"/>
      <c r="P36" s="54"/>
      <c r="Q36" s="55"/>
      <c r="R36" s="55"/>
      <c r="S36" s="55"/>
      <c r="T36" s="55"/>
      <c r="U36" s="55"/>
      <c r="V36" s="55"/>
      <c r="W36" s="55"/>
      <c r="X36" s="55"/>
      <c r="Y36" s="55"/>
      <c r="Z36" t="n" s="75">
        <v>47020.0</v>
      </c>
      <c r="FA36" t="s">
        <v>49</v>
      </c>
      <c r="FB36" t="s">
        <v>50</v>
      </c>
    </row>
    <row r="37">
      <c r="A37" s="50" t="s">
        <v>146</v>
      </c>
      <c r="B37" s="26" t="s">
        <v>146</v>
      </c>
      <c r="C37" s="27" t="s">
        <v>45</v>
      </c>
      <c r="D37" s="16" t="s">
        <v>147</v>
      </c>
      <c r="E37" s="28" t="s">
        <v>148</v>
      </c>
      <c r="F37" s="19"/>
      <c r="G37" s="19"/>
      <c r="H37" s="17"/>
      <c r="I37" s="17"/>
      <c r="J37" s="75" t="s">
        <v>48</v>
      </c>
      <c r="K37" s="19"/>
      <c r="L37" s="75" t="s">
        <v>48</v>
      </c>
      <c r="M37" s="21" t="s">
        <v>48</v>
      </c>
      <c r="N37" s="48" t="s">
        <v>54</v>
      </c>
      <c r="O37" s="48"/>
      <c r="P37" s="54"/>
      <c r="Q37" s="55"/>
      <c r="R37" s="55"/>
      <c r="S37" s="55"/>
      <c r="T37" s="55"/>
      <c r="U37" s="55"/>
      <c r="V37" s="55"/>
      <c r="W37" s="55"/>
      <c r="X37" s="55"/>
      <c r="Y37" s="55"/>
      <c r="Z37" t="n" s="75">
        <v>47021.0</v>
      </c>
      <c r="FA37" t="s">
        <v>49</v>
      </c>
      <c r="FB37" t="s">
        <v>50</v>
      </c>
    </row>
    <row r="38">
      <c r="A38" s="50" t="s">
        <v>149</v>
      </c>
      <c r="B38" s="26" t="s">
        <v>149</v>
      </c>
      <c r="C38" s="27" t="s">
        <v>45</v>
      </c>
      <c r="D38" s="16" t="s">
        <v>150</v>
      </c>
      <c r="E38" s="28" t="s">
        <v>151</v>
      </c>
      <c r="F38" s="19"/>
      <c r="G38" s="19"/>
      <c r="H38" s="17"/>
      <c r="I38" s="17"/>
      <c r="J38" s="75" t="s">
        <v>48</v>
      </c>
      <c r="K38" s="19"/>
      <c r="L38" s="75" t="s">
        <v>48</v>
      </c>
      <c r="M38" s="21" t="s">
        <v>48</v>
      </c>
      <c r="N38" s="48" t="s">
        <v>54</v>
      </c>
      <c r="O38" s="48"/>
      <c r="P38" s="54"/>
      <c r="Q38" s="55"/>
      <c r="R38" s="55"/>
      <c r="S38" s="55"/>
      <c r="T38" s="55"/>
      <c r="U38" s="55"/>
      <c r="V38" s="55"/>
      <c r="W38" s="55"/>
      <c r="X38" s="55"/>
      <c r="Y38" s="55"/>
      <c r="Z38" t="n" s="75">
        <v>47022.0</v>
      </c>
      <c r="FA38" t="s">
        <v>49</v>
      </c>
      <c r="FB38" t="s">
        <v>50</v>
      </c>
    </row>
    <row r="39">
      <c r="A39" s="50" t="s">
        <v>152</v>
      </c>
      <c r="B39" s="26" t="s">
        <v>152</v>
      </c>
      <c r="C39" s="27" t="s">
        <v>45</v>
      </c>
      <c r="D39" s="16" t="s">
        <v>153</v>
      </c>
      <c r="E39" s="28" t="s">
        <v>154</v>
      </c>
      <c r="F39" s="19"/>
      <c r="G39" s="19"/>
      <c r="H39" s="17"/>
      <c r="I39" s="17"/>
      <c r="J39" s="75" t="s">
        <v>48</v>
      </c>
      <c r="K39" s="19"/>
      <c r="L39" s="75" t="s">
        <v>48</v>
      </c>
      <c r="M39" s="21" t="s">
        <v>48</v>
      </c>
      <c r="N39" s="48" t="s">
        <v>54</v>
      </c>
      <c r="O39" s="48"/>
      <c r="P39" s="54"/>
      <c r="Q39" s="55"/>
      <c r="R39" s="55"/>
      <c r="S39" s="55"/>
      <c r="T39" s="55"/>
      <c r="U39" s="55"/>
      <c r="V39" s="55"/>
      <c r="W39" s="55"/>
      <c r="X39" s="55"/>
      <c r="Y39" s="55"/>
      <c r="Z39" t="n" s="75">
        <v>47023.0</v>
      </c>
      <c r="FA39" t="s">
        <v>49</v>
      </c>
      <c r="FB39" t="s">
        <v>50</v>
      </c>
    </row>
    <row r="40">
      <c r="A40" s="50" t="s">
        <v>155</v>
      </c>
      <c r="B40" s="73" t="s">
        <v>155</v>
      </c>
      <c r="C40" s="73" t="s">
        <v>45</v>
      </c>
      <c r="D40" s="74" t="s">
        <v>156</v>
      </c>
      <c r="E40" s="28" t="s">
        <v>157</v>
      </c>
      <c r="F40" s="19"/>
      <c r="G40" s="19"/>
      <c r="H40" s="17"/>
      <c r="I40" s="17"/>
      <c r="J40" s="75" t="s">
        <v>48</v>
      </c>
      <c r="K40" s="19"/>
      <c r="L40" s="75" t="s">
        <v>48</v>
      </c>
      <c r="M40" s="75" t="s">
        <v>48</v>
      </c>
      <c r="N40" s="48"/>
      <c r="O40" s="48"/>
      <c r="P40" s="54"/>
      <c r="Q40" s="55"/>
      <c r="R40" s="55"/>
      <c r="S40" s="55"/>
      <c r="T40" s="55"/>
      <c r="U40" s="55"/>
      <c r="V40" s="55"/>
      <c r="W40" s="55"/>
      <c r="X40" s="55"/>
      <c r="Y40" s="55"/>
      <c r="Z40" t="n" s="75">
        <v>47024.0</v>
      </c>
      <c r="FA40" t="s">
        <v>49</v>
      </c>
      <c r="FB40" t="s">
        <v>50</v>
      </c>
    </row>
    <row r="41">
      <c r="A41" s="50" t="s">
        <v>158</v>
      </c>
      <c r="B41" s="26" t="s">
        <v>158</v>
      </c>
      <c r="C41" s="27" t="s">
        <v>45</v>
      </c>
      <c r="D41" s="16" t="s">
        <v>159</v>
      </c>
      <c r="E41" s="28" t="s">
        <v>160</v>
      </c>
      <c r="F41" s="19"/>
      <c r="G41" s="19"/>
      <c r="H41" s="17"/>
      <c r="I41" s="17"/>
      <c r="J41" s="75" t="s">
        <v>48</v>
      </c>
      <c r="K41" s="19"/>
      <c r="L41" s="75" t="s">
        <v>48</v>
      </c>
      <c r="M41" s="21" t="s">
        <v>48</v>
      </c>
      <c r="N41" s="48" t="s">
        <v>54</v>
      </c>
      <c r="O41" s="48"/>
      <c r="P41" s="54"/>
      <c r="Q41" s="55"/>
      <c r="R41" s="55"/>
      <c r="S41" s="55"/>
      <c r="T41" s="55"/>
      <c r="U41" s="55"/>
      <c r="V41" s="55"/>
      <c r="W41" s="55"/>
      <c r="X41" s="55"/>
      <c r="Y41" s="55"/>
      <c r="Z41" t="n" s="75">
        <v>47025.0</v>
      </c>
      <c r="FA41" t="s">
        <v>49</v>
      </c>
      <c r="FB41" t="s">
        <v>50</v>
      </c>
    </row>
    <row r="42">
      <c r="A42" s="50" t="s">
        <v>161</v>
      </c>
      <c r="B42" s="26" t="s">
        <v>161</v>
      </c>
      <c r="C42" s="27" t="s">
        <v>45</v>
      </c>
      <c r="D42" s="16" t="s">
        <v>162</v>
      </c>
      <c r="E42" s="28" t="s">
        <v>163</v>
      </c>
      <c r="F42" s="19"/>
      <c r="G42" s="19"/>
      <c r="H42" s="17"/>
      <c r="I42" s="17"/>
      <c r="J42" s="75" t="s">
        <v>48</v>
      </c>
      <c r="K42" s="19"/>
      <c r="L42" s="75" t="s">
        <v>48</v>
      </c>
      <c r="M42" s="21" t="s">
        <v>48</v>
      </c>
      <c r="N42" s="48" t="s">
        <v>54</v>
      </c>
      <c r="O42" s="48"/>
      <c r="P42" s="54"/>
      <c r="Q42" s="55"/>
      <c r="R42" s="55"/>
      <c r="S42" s="55"/>
      <c r="T42" s="55"/>
      <c r="U42" s="55"/>
      <c r="V42" s="55"/>
      <c r="W42" s="55"/>
      <c r="X42" s="55"/>
      <c r="Y42" s="55"/>
      <c r="Z42" t="n" s="75">
        <v>47026.0</v>
      </c>
      <c r="FA42" t="s">
        <v>49</v>
      </c>
      <c r="FB42" t="s">
        <v>50</v>
      </c>
    </row>
    <row r="43">
      <c r="A43" s="50" t="s">
        <v>164</v>
      </c>
      <c r="B43" s="26" t="s">
        <v>164</v>
      </c>
      <c r="C43" s="27" t="s">
        <v>45</v>
      </c>
      <c r="D43" s="16" t="s">
        <v>165</v>
      </c>
      <c r="E43" s="28" t="s">
        <v>166</v>
      </c>
      <c r="F43" s="19"/>
      <c r="G43" s="19"/>
      <c r="H43" s="17"/>
      <c r="I43" s="17"/>
      <c r="J43" s="75" t="s">
        <v>48</v>
      </c>
      <c r="K43" s="19"/>
      <c r="L43" s="75" t="s">
        <v>48</v>
      </c>
      <c r="M43" s="21" t="s">
        <v>48</v>
      </c>
      <c r="N43" s="48" t="s">
        <v>54</v>
      </c>
      <c r="O43" s="48"/>
      <c r="P43" s="54"/>
      <c r="Q43" s="55"/>
      <c r="R43" s="55"/>
      <c r="S43" s="55"/>
      <c r="T43" s="55"/>
      <c r="U43" s="55"/>
      <c r="V43" s="55"/>
      <c r="W43" s="55"/>
      <c r="X43" s="55"/>
      <c r="Y43" s="55"/>
      <c r="Z43" t="n" s="75">
        <v>47027.0</v>
      </c>
      <c r="FA43" t="s">
        <v>49</v>
      </c>
      <c r="FB43" t="s">
        <v>50</v>
      </c>
    </row>
    <row r="44">
      <c r="A44" s="50" t="s">
        <v>167</v>
      </c>
      <c r="B44" s="26" t="s">
        <v>167</v>
      </c>
      <c r="C44" s="27" t="s">
        <v>45</v>
      </c>
      <c r="D44" s="16" t="s">
        <v>168</v>
      </c>
      <c r="E44" s="28" t="s">
        <v>169</v>
      </c>
      <c r="F44" s="19"/>
      <c r="G44" s="19"/>
      <c r="H44" s="17"/>
      <c r="I44" s="17"/>
      <c r="J44" s="75" t="s">
        <v>48</v>
      </c>
      <c r="K44" s="19"/>
      <c r="L44" s="75" t="s">
        <v>48</v>
      </c>
      <c r="M44" s="21" t="s">
        <v>48</v>
      </c>
      <c r="N44" s="48" t="s">
        <v>54</v>
      </c>
      <c r="O44" s="48"/>
      <c r="P44" s="54"/>
      <c r="Q44" s="55"/>
      <c r="R44" s="55"/>
      <c r="S44" s="55"/>
      <c r="T44" s="55"/>
      <c r="U44" s="55"/>
      <c r="V44" s="55"/>
      <c r="W44" s="55"/>
      <c r="X44" s="55"/>
      <c r="Y44" s="55"/>
      <c r="Z44" t="n" s="75">
        <v>47028.0</v>
      </c>
      <c r="FA44" t="s">
        <v>49</v>
      </c>
      <c r="FB44" t="s">
        <v>50</v>
      </c>
    </row>
    <row r="45">
      <c r="A45" s="50" t="s">
        <v>170</v>
      </c>
      <c r="B45" s="26" t="s">
        <v>170</v>
      </c>
      <c r="C45" s="27" t="s">
        <v>45</v>
      </c>
      <c r="D45" s="16" t="s">
        <v>171</v>
      </c>
      <c r="E45" s="28" t="s">
        <v>172</v>
      </c>
      <c r="F45" s="19"/>
      <c r="G45" s="19"/>
      <c r="H45" s="17"/>
      <c r="I45" s="17"/>
      <c r="J45" s="75" t="s">
        <v>48</v>
      </c>
      <c r="K45" s="19"/>
      <c r="L45" s="75" t="s">
        <v>48</v>
      </c>
      <c r="M45" s="21" t="s">
        <v>48</v>
      </c>
      <c r="N45" s="48" t="s">
        <v>54</v>
      </c>
      <c r="O45" s="48"/>
      <c r="P45" s="54"/>
      <c r="Q45" s="55"/>
      <c r="R45" s="55"/>
      <c r="S45" s="55"/>
      <c r="T45" s="55"/>
      <c r="U45" s="55"/>
      <c r="V45" s="55"/>
      <c r="W45" s="55"/>
      <c r="X45" s="55"/>
      <c r="Y45" s="55"/>
      <c r="Z45" t="n" s="75">
        <v>47029.0</v>
      </c>
      <c r="FA45" t="s">
        <v>49</v>
      </c>
      <c r="FB45" t="s">
        <v>50</v>
      </c>
    </row>
    <row r="46">
      <c r="A46" s="50" t="s">
        <v>173</v>
      </c>
      <c r="B46" s="26" t="s">
        <v>173</v>
      </c>
      <c r="C46" s="27" t="s">
        <v>45</v>
      </c>
      <c r="D46" s="16" t="s">
        <v>174</v>
      </c>
      <c r="E46" s="28" t="s">
        <v>175</v>
      </c>
      <c r="F46" s="19"/>
      <c r="G46" s="19"/>
      <c r="H46" s="17"/>
      <c r="I46" s="17"/>
      <c r="J46" s="75" t="s">
        <v>48</v>
      </c>
      <c r="K46" s="19"/>
      <c r="L46" s="75" t="s">
        <v>48</v>
      </c>
      <c r="M46" s="21" t="s">
        <v>48</v>
      </c>
      <c r="N46" s="48" t="s">
        <v>54</v>
      </c>
      <c r="O46" s="48"/>
      <c r="P46" s="54"/>
      <c r="Q46" s="55"/>
      <c r="R46" s="55"/>
      <c r="S46" s="55"/>
      <c r="T46" s="55"/>
      <c r="U46" s="55"/>
      <c r="V46" s="55"/>
      <c r="W46" s="55"/>
      <c r="X46" s="55"/>
      <c r="Y46" s="55"/>
      <c r="Z46" t="n" s="75">
        <v>47030.0</v>
      </c>
      <c r="FA46" t="s">
        <v>49</v>
      </c>
      <c r="FB46" t="s">
        <v>50</v>
      </c>
    </row>
    <row r="47">
      <c r="A47" s="50" t="s">
        <v>176</v>
      </c>
      <c r="B47" s="26" t="s">
        <v>176</v>
      </c>
      <c r="C47" s="27" t="s">
        <v>45</v>
      </c>
      <c r="D47" s="16" t="s">
        <v>177</v>
      </c>
      <c r="E47" s="28" t="s">
        <v>178</v>
      </c>
      <c r="F47" s="19"/>
      <c r="G47" s="19"/>
      <c r="H47" s="17"/>
      <c r="I47" s="17"/>
      <c r="J47" s="75" t="s">
        <v>48</v>
      </c>
      <c r="K47" s="19"/>
      <c r="L47" s="75" t="s">
        <v>48</v>
      </c>
      <c r="M47" s="21" t="s">
        <v>48</v>
      </c>
      <c r="N47" s="48" t="s">
        <v>54</v>
      </c>
      <c r="O47" s="48"/>
      <c r="P47" s="54"/>
      <c r="Q47" s="55"/>
      <c r="R47" s="55"/>
      <c r="S47" s="55"/>
      <c r="T47" s="55"/>
      <c r="U47" s="55"/>
      <c r="V47" s="55"/>
      <c r="W47" s="55"/>
      <c r="X47" s="55"/>
      <c r="Y47" s="55"/>
      <c r="Z47" t="n" s="75">
        <v>47031.0</v>
      </c>
      <c r="FA47" t="s">
        <v>49</v>
      </c>
      <c r="FB47" t="s">
        <v>50</v>
      </c>
    </row>
    <row r="48">
      <c r="A48" s="50" t="s">
        <v>179</v>
      </c>
      <c r="B48" s="26" t="s">
        <v>179</v>
      </c>
      <c r="C48" s="27" t="s">
        <v>45</v>
      </c>
      <c r="D48" s="16" t="s">
        <v>180</v>
      </c>
      <c r="E48" s="28" t="s">
        <v>181</v>
      </c>
      <c r="F48" s="19"/>
      <c r="G48" s="19"/>
      <c r="H48" s="17"/>
      <c r="I48" s="17"/>
      <c r="J48" s="75" t="s">
        <v>48</v>
      </c>
      <c r="K48" s="19"/>
      <c r="L48" s="75" t="s">
        <v>48</v>
      </c>
      <c r="M48" s="21" t="s">
        <v>48</v>
      </c>
      <c r="N48" s="48" t="s">
        <v>54</v>
      </c>
      <c r="O48" s="48"/>
      <c r="P48" s="54"/>
      <c r="Q48" s="55"/>
      <c r="R48" s="55"/>
      <c r="S48" s="55"/>
      <c r="T48" s="55"/>
      <c r="U48" s="55"/>
      <c r="V48" s="55"/>
      <c r="W48" s="55"/>
      <c r="X48" s="55"/>
      <c r="Y48" s="55"/>
      <c r="Z48" t="n" s="75">
        <v>47032.0</v>
      </c>
      <c r="FA48" t="s">
        <v>49</v>
      </c>
      <c r="FB48" t="s">
        <v>50</v>
      </c>
    </row>
    <row r="49">
      <c r="A49" s="50" t="s">
        <v>182</v>
      </c>
      <c r="B49" s="26" t="s">
        <v>182</v>
      </c>
      <c r="C49" s="27" t="s">
        <v>45</v>
      </c>
      <c r="D49" s="16" t="s">
        <v>183</v>
      </c>
      <c r="E49" s="28" t="s">
        <v>184</v>
      </c>
      <c r="F49" s="19"/>
      <c r="G49" s="19"/>
      <c r="H49" s="17"/>
      <c r="I49" s="17"/>
      <c r="J49" s="75" t="s">
        <v>48</v>
      </c>
      <c r="K49" s="19"/>
      <c r="L49" s="75" t="s">
        <v>48</v>
      </c>
      <c r="M49" s="21" t="s">
        <v>48</v>
      </c>
      <c r="N49" s="48" t="s">
        <v>54</v>
      </c>
      <c r="O49" s="48"/>
      <c r="P49" s="54"/>
      <c r="Q49" s="55"/>
      <c r="R49" s="55"/>
      <c r="S49" s="55"/>
      <c r="T49" s="55"/>
      <c r="U49" s="55"/>
      <c r="V49" s="55"/>
      <c r="W49" s="55"/>
      <c r="X49" s="55"/>
      <c r="Y49" s="55"/>
      <c r="Z49" t="n" s="75">
        <v>47033.0</v>
      </c>
      <c r="FA49" t="s">
        <v>49</v>
      </c>
      <c r="FB49" t="s">
        <v>50</v>
      </c>
    </row>
    <row r="50">
      <c r="A50" s="50" t="s">
        <v>185</v>
      </c>
      <c r="B50" s="73" t="s">
        <v>185</v>
      </c>
      <c r="C50" s="73" t="s">
        <v>45</v>
      </c>
      <c r="D50" s="74" t="s">
        <v>186</v>
      </c>
      <c r="E50" s="28" t="s">
        <v>187</v>
      </c>
      <c r="F50" s="19"/>
      <c r="G50" s="19"/>
      <c r="H50" s="17"/>
      <c r="I50" s="17"/>
      <c r="J50" s="75" t="s">
        <v>48</v>
      </c>
      <c r="K50" s="19"/>
      <c r="L50" s="75" t="s">
        <v>48</v>
      </c>
      <c r="M50" s="75" t="s">
        <v>48</v>
      </c>
      <c r="N50" s="48"/>
      <c r="O50" s="48"/>
      <c r="P50" s="54"/>
      <c r="Q50" s="55"/>
      <c r="R50" s="55"/>
      <c r="S50" s="55"/>
      <c r="T50" s="55"/>
      <c r="U50" s="55"/>
      <c r="V50" s="55"/>
      <c r="W50" s="55"/>
      <c r="X50" s="55"/>
      <c r="Y50" s="55"/>
      <c r="Z50" t="n" s="75">
        <v>47035.0</v>
      </c>
      <c r="FA50" t="s">
        <v>49</v>
      </c>
      <c r="FB50" t="s">
        <v>50</v>
      </c>
    </row>
    <row r="51">
      <c r="A51" s="50" t="s">
        <v>188</v>
      </c>
      <c r="B51" s="26" t="s">
        <v>188</v>
      </c>
      <c r="C51" s="27" t="s">
        <v>45</v>
      </c>
      <c r="D51" s="16" t="s">
        <v>189</v>
      </c>
      <c r="E51" s="28" t="s">
        <v>190</v>
      </c>
      <c r="F51" s="19"/>
      <c r="G51" s="19"/>
      <c r="H51" s="17"/>
      <c r="I51" s="17"/>
      <c r="J51" s="75" t="s">
        <v>48</v>
      </c>
      <c r="K51" s="19"/>
      <c r="L51" s="75" t="s">
        <v>48</v>
      </c>
      <c r="M51" s="21" t="s">
        <v>48</v>
      </c>
      <c r="N51" s="48" t="s">
        <v>54</v>
      </c>
      <c r="O51" s="48"/>
      <c r="P51" s="54"/>
      <c r="Q51" s="55"/>
      <c r="R51" s="55"/>
      <c r="S51" s="55"/>
      <c r="T51" s="55"/>
      <c r="U51" s="55"/>
      <c r="V51" s="55"/>
      <c r="W51" s="55"/>
      <c r="X51" s="55"/>
      <c r="Y51" s="55"/>
      <c r="Z51" t="n" s="75">
        <v>47036.0</v>
      </c>
      <c r="FA51" t="s">
        <v>49</v>
      </c>
      <c r="FB51" t="s">
        <v>50</v>
      </c>
    </row>
    <row r="52">
      <c r="A52" s="50" t="s">
        <v>191</v>
      </c>
      <c r="B52" s="26" t="s">
        <v>191</v>
      </c>
      <c r="C52" s="27" t="s">
        <v>45</v>
      </c>
      <c r="D52" s="16" t="s">
        <v>192</v>
      </c>
      <c r="E52" s="28" t="s">
        <v>193</v>
      </c>
      <c r="F52" s="19"/>
      <c r="G52" s="19"/>
      <c r="H52" s="17"/>
      <c r="I52" s="17"/>
      <c r="J52" s="75" t="s">
        <v>48</v>
      </c>
      <c r="K52" s="19"/>
      <c r="L52" s="75" t="s">
        <v>48</v>
      </c>
      <c r="M52" s="21" t="s">
        <v>48</v>
      </c>
      <c r="N52" s="48" t="s">
        <v>54</v>
      </c>
      <c r="O52" s="48"/>
      <c r="P52" s="54"/>
      <c r="Q52" s="55"/>
      <c r="R52" s="55"/>
      <c r="S52" s="55"/>
      <c r="T52" s="55"/>
      <c r="U52" s="55"/>
      <c r="V52" s="55"/>
      <c r="W52" s="55"/>
      <c r="X52" s="55"/>
      <c r="Y52" s="55"/>
      <c r="Z52" t="n" s="75">
        <v>47037.0</v>
      </c>
      <c r="FA52" t="s">
        <v>49</v>
      </c>
      <c r="FB52" t="s">
        <v>50</v>
      </c>
    </row>
    <row r="53">
      <c r="A53" s="50" t="s">
        <v>194</v>
      </c>
      <c r="B53" s="26" t="s">
        <v>194</v>
      </c>
      <c r="C53" s="27" t="s">
        <v>122</v>
      </c>
      <c r="D53" s="16" t="s">
        <v>195</v>
      </c>
      <c r="E53" s="28" t="s">
        <v>196</v>
      </c>
      <c r="F53" s="19"/>
      <c r="G53" s="19"/>
      <c r="H53" s="17"/>
      <c r="I53" s="17"/>
      <c r="J53" s="75" t="s">
        <v>48</v>
      </c>
      <c r="K53" s="19"/>
      <c r="L53" s="20" t="s">
        <v>48</v>
      </c>
      <c r="M53" s="75" t="s">
        <v>48</v>
      </c>
      <c r="N53" s="48" t="s">
        <v>54</v>
      </c>
      <c r="O53" s="48"/>
      <c r="P53" s="54"/>
      <c r="Q53" s="55"/>
      <c r="R53" s="55"/>
      <c r="S53" s="55"/>
      <c r="T53" s="55"/>
      <c r="U53" s="55"/>
      <c r="V53" s="55"/>
      <c r="W53" s="55"/>
      <c r="X53" s="55"/>
      <c r="Y53" s="55"/>
      <c r="Z53" t="n" s="75">
        <v>47038.0</v>
      </c>
    </row>
    <row r="54" spans="1:167" s="36" customFormat="1" x14ac:dyDescent="0.25">
      <c r="A54" s="30"/>
      <c r="B54" s="30"/>
      <c r="C54" s="31"/>
      <c r="D54" s="32"/>
      <c r="E54" s="32"/>
      <c r="F54" s="33"/>
      <c r="G54" s="49"/>
      <c r="H54" s="18"/>
      <c r="I54" s="18"/>
      <c r="J54" s="45"/>
      <c r="K54" s="34"/>
      <c r="L54" s="35"/>
      <c r="M54" s="35"/>
      <c r="O54" s="52"/>
      <c r="P54" s="22"/>
      <c r="Q54" s="22"/>
      <c r="R54" s="22"/>
      <c r="S54" s="22"/>
      <c r="T54" s="22"/>
      <c r="U54" s="22"/>
      <c r="V54" s="22"/>
      <c r="W54" s="22"/>
      <c r="X54" s="22"/>
      <c r="Y54" s="22"/>
      <c r="AA54" s="37"/>
    </row>
    <row r="64" spans="1:167" ht="16.5" customHeight="1" x14ac:dyDescent="0.25"/>
    <row r="65" ht="16.5" customHeight="1" x14ac:dyDescent="0.25"/>
    <row r="6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